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udget" sheetId="1" r:id="rId1"/>
  </sheets>
  <definedNames>
    <definedName name="_xlnm.Print_Area" localSheetId="0">'Budget'!$A$1:$H$119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<sst xmlns="http://schemas.openxmlformats.org/spreadsheetml/2006/main" count="116" uniqueCount="104">
  <si>
    <t>Expenses</t>
  </si>
  <si>
    <t>Property Taxes</t>
  </si>
  <si>
    <t>Food</t>
  </si>
  <si>
    <t>Total Food Expenses</t>
  </si>
  <si>
    <t>Total Medical Expenses</t>
  </si>
  <si>
    <t>Insurance</t>
  </si>
  <si>
    <t>Total Insurance Expenses</t>
  </si>
  <si>
    <t>Total Transportation Expenses</t>
  </si>
  <si>
    <t>Miscellaneous</t>
  </si>
  <si>
    <t>Donations</t>
  </si>
  <si>
    <t>Total Miscellaneous Expenses</t>
  </si>
  <si>
    <t>Child Related Expenses</t>
  </si>
  <si>
    <t>Total Child Related Expenses</t>
  </si>
  <si>
    <t>Monthly</t>
  </si>
  <si>
    <t>Annual</t>
  </si>
  <si>
    <t>Telephone</t>
  </si>
  <si>
    <t>Exterminator</t>
  </si>
  <si>
    <t>Clothing</t>
  </si>
  <si>
    <t>Total Monthly Expenses</t>
  </si>
  <si>
    <t>Auto Insurance</t>
  </si>
  <si>
    <t>Transporation</t>
  </si>
  <si>
    <t>License</t>
  </si>
  <si>
    <t>Books/Newspapers/Magazines</t>
  </si>
  <si>
    <t>Rent/Mortgage</t>
  </si>
  <si>
    <t>Electricity</t>
  </si>
  <si>
    <t xml:space="preserve">Auto Payment </t>
  </si>
  <si>
    <t>Hobbies</t>
  </si>
  <si>
    <t>Clothing Expenses</t>
  </si>
  <si>
    <t xml:space="preserve">Total Clothing Expenses </t>
  </si>
  <si>
    <t>Home Expenses</t>
  </si>
  <si>
    <t>Total Home Expenses</t>
  </si>
  <si>
    <t>Cable/Satellite</t>
  </si>
  <si>
    <t>Snow Removal</t>
  </si>
  <si>
    <t>Home Insurance</t>
  </si>
  <si>
    <t>Disabilty</t>
  </si>
  <si>
    <t>Long Term Care</t>
  </si>
  <si>
    <t>Other Insurance (Boat, Umbrella,..)</t>
  </si>
  <si>
    <t>Homeowners/Association Fee</t>
  </si>
  <si>
    <t>Entertainment/Recreation</t>
  </si>
  <si>
    <t>Entertainment (Excludes Dining Out)</t>
  </si>
  <si>
    <t>Vacations/Travel</t>
  </si>
  <si>
    <t>Education/Tuition</t>
  </si>
  <si>
    <t>Allowances</t>
  </si>
  <si>
    <t>Medical  (After Insurance-Excludes Children)</t>
  </si>
  <si>
    <t>Dental/Orthodontist</t>
  </si>
  <si>
    <t xml:space="preserve">Prescriptions </t>
  </si>
  <si>
    <t>Optometry/Glasses/Contacts</t>
  </si>
  <si>
    <t>Total Entertainment/Recreation Expenses</t>
  </si>
  <si>
    <t>Laundry/Dry Cleaning</t>
  </si>
  <si>
    <t>Vitamins/Non-Prescription Drugs</t>
  </si>
  <si>
    <t>Toiletries</t>
  </si>
  <si>
    <t>Pet Care/Vet</t>
  </si>
  <si>
    <t>Home Improvements/Upgrades</t>
  </si>
  <si>
    <t>Other Payments</t>
  </si>
  <si>
    <t>Gifts/Holiday Expenses</t>
  </si>
  <si>
    <t>Total Other Payments Expenses</t>
  </si>
  <si>
    <t>Total Monthly Expenses (Excluding Children)</t>
  </si>
  <si>
    <t>Eldercare Expenses</t>
  </si>
  <si>
    <t>Landscape Maintenance/lawn</t>
  </si>
  <si>
    <t>Gen'l Home Repairs/Maintenance</t>
  </si>
  <si>
    <t>Dining Out</t>
  </si>
  <si>
    <t>Movies and Theater</t>
  </si>
  <si>
    <t>Classes/Lessons</t>
  </si>
  <si>
    <t>Memberships/Clubs</t>
  </si>
  <si>
    <t xml:space="preserve">Life Insurance </t>
  </si>
  <si>
    <t xml:space="preserve">Date Prepared: </t>
  </si>
  <si>
    <t>Groceries</t>
  </si>
  <si>
    <t>Fuel</t>
  </si>
  <si>
    <t>Repair/Maintenance</t>
  </si>
  <si>
    <t>Water/Garbage/Sewer/Trash</t>
  </si>
  <si>
    <t>Therapy</t>
  </si>
  <si>
    <t>Health (PostDivorce)</t>
  </si>
  <si>
    <t>Clothing-Self</t>
  </si>
  <si>
    <t>Education-Self (Non-Reimbursed)</t>
  </si>
  <si>
    <t>Cash</t>
  </si>
  <si>
    <t>Babysitting</t>
  </si>
  <si>
    <t>Toys/Games</t>
  </si>
  <si>
    <t>Professional Fees (Financial Planning, Acc't, Legal)</t>
  </si>
  <si>
    <t>Service Fees (Banks, Investment Accts, …)</t>
  </si>
  <si>
    <r>
      <t xml:space="preserve">Medical </t>
    </r>
    <r>
      <rPr>
        <b/>
        <sz val="10"/>
        <rFont val="Tahoma"/>
        <family val="2"/>
      </rPr>
      <t>(Not Covered by Insurance)</t>
    </r>
  </si>
  <si>
    <r>
      <t xml:space="preserve">Dental/Orthodontics </t>
    </r>
    <r>
      <rPr>
        <b/>
        <sz val="10"/>
        <rFont val="Tahoma"/>
        <family val="2"/>
      </rPr>
      <t>(Not Covered by Insurance)</t>
    </r>
  </si>
  <si>
    <r>
      <t xml:space="preserve">Optometry/Glasses/Contacts </t>
    </r>
    <r>
      <rPr>
        <b/>
        <sz val="10"/>
        <rFont val="Tahoma"/>
        <family val="2"/>
      </rPr>
      <t>(Not Covered by Insur)</t>
    </r>
  </si>
  <si>
    <r>
      <t>Prescriptions</t>
    </r>
    <r>
      <rPr>
        <b/>
        <sz val="10"/>
        <rFont val="Tahoma"/>
        <family val="2"/>
      </rPr>
      <t xml:space="preserve"> (Not Covered by Insurance)</t>
    </r>
  </si>
  <si>
    <t>Camp Related Costs</t>
  </si>
  <si>
    <t>Cellphone</t>
  </si>
  <si>
    <t>Retirement Account Savings (pre-tax)</t>
  </si>
  <si>
    <t xml:space="preserve">After Tax Savings </t>
  </si>
  <si>
    <t>Personal Care (Salon, Hair, Nails)</t>
  </si>
  <si>
    <t>Spouse 1</t>
  </si>
  <si>
    <t>Spouse 2</t>
  </si>
  <si>
    <t>Streaming Services (Netflix, Hulu, etc…)</t>
  </si>
  <si>
    <t>Internet</t>
  </si>
  <si>
    <t>Physicians-Co-Pays</t>
  </si>
  <si>
    <t>H S A Contributions  (pre-tax)</t>
  </si>
  <si>
    <t>Sports</t>
  </si>
  <si>
    <t>Lessons</t>
  </si>
  <si>
    <t>Gas</t>
  </si>
  <si>
    <t>Household Supplies</t>
  </si>
  <si>
    <t>Housecleaning Services</t>
  </si>
  <si>
    <t>Food Delivery Services (Instacart, Shipt, etc…)</t>
  </si>
  <si>
    <t>School Trips and Extras</t>
  </si>
  <si>
    <t>Child Support Payments (previous case(s))</t>
  </si>
  <si>
    <t>Spousal Support Payments (previous case(s))</t>
  </si>
  <si>
    <t>Household Membership Fees (Costco, Amazon Prime, etc)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</si>
</sst>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&quot;$&quot;#,##0.00"/>
    <numFmt numFmtId="174" formatCode="_(* #,##0.0_);_(* \(#,##0.0\);_(* &quot;-&quot;?_);_(@_)"/>
    <numFmt numFmtId="175" formatCode="mmmm\-yy"/>
    <numFmt numFmtId="176" formatCode="mm/dd/yy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NumberFormat="1" applyFont="1" applyBorder="1" applyAlignment="1">
      <alignment horizontal="centerContinuous"/>
    </xf>
    <xf numFmtId="44" fontId="4" fillId="0" borderId="0" xfId="44" applyNumberFormat="1" applyFont="1" applyBorder="1" applyAlignment="1">
      <alignment horizontal="centerContinuous"/>
    </xf>
    <xf numFmtId="44" fontId="4" fillId="0" borderId="0" xfId="44" applyNumberFormat="1" applyFont="1" applyAlignment="1">
      <alignment/>
    </xf>
    <xf numFmtId="44" fontId="3" fillId="0" borderId="0" xfId="44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0" xfId="44" applyNumberFormat="1" applyFont="1" applyBorder="1" applyAlignment="1">
      <alignment/>
    </xf>
    <xf numFmtId="44" fontId="4" fillId="0" borderId="0" xfId="44" applyNumberFormat="1" applyFont="1" applyBorder="1" applyAlignment="1">
      <alignment/>
    </xf>
    <xf numFmtId="44" fontId="3" fillId="0" borderId="10" xfId="44" applyNumberFormat="1" applyFont="1" applyBorder="1" applyAlignment="1">
      <alignment/>
    </xf>
    <xf numFmtId="44" fontId="3" fillId="0" borderId="0" xfId="4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4" fontId="3" fillId="0" borderId="0" xfId="44" applyNumberFormat="1" applyFont="1" applyAlignment="1">
      <alignment/>
    </xf>
    <xf numFmtId="44" fontId="3" fillId="0" borderId="11" xfId="44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3" fillId="0" borderId="0" xfId="44" applyFont="1" applyBorder="1" applyAlignment="1">
      <alignment horizontal="centerContinuous"/>
    </xf>
    <xf numFmtId="44" fontId="3" fillId="0" borderId="0" xfId="44" applyFont="1" applyAlignment="1">
      <alignment horizontal="center"/>
    </xf>
    <xf numFmtId="44" fontId="4" fillId="0" borderId="0" xfId="44" applyFont="1" applyAlignment="1">
      <alignment/>
    </xf>
    <xf numFmtId="44" fontId="4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0" xfId="44" applyFont="1" applyAlignment="1">
      <alignment/>
    </xf>
    <xf numFmtId="44" fontId="3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28125" style="2" customWidth="1"/>
    <col min="2" max="2" width="45.28125" style="2" customWidth="1"/>
    <col min="3" max="3" width="2.28125" style="2" customWidth="1"/>
    <col min="4" max="4" width="13.28125" style="19" customWidth="1"/>
    <col min="5" max="5" width="15.7109375" style="16" customWidth="1"/>
    <col min="6" max="6" width="2.28125" style="16" customWidth="1"/>
    <col min="7" max="7" width="12.421875" style="16" bestFit="1" customWidth="1"/>
    <col min="8" max="8" width="15.7109375" style="16" customWidth="1"/>
    <col min="9" max="9" width="6.00390625" style="2" customWidth="1"/>
    <col min="10" max="10" width="25.00390625" style="2" customWidth="1"/>
    <col min="11" max="16384" width="9.140625" style="2" customWidth="1"/>
  </cols>
  <sheetData>
    <row r="1" spans="1:8" ht="12">
      <c r="A1" s="1" t="s">
        <v>65</v>
      </c>
      <c r="D1" s="17" t="s">
        <v>88</v>
      </c>
      <c r="E1" s="4"/>
      <c r="F1" s="5"/>
      <c r="G1" s="3" t="s">
        <v>89</v>
      </c>
      <c r="H1" s="4"/>
    </row>
    <row r="2" spans="1:8" ht="9.75" customHeight="1">
      <c r="A2" s="1"/>
      <c r="C2" s="1"/>
      <c r="D2" s="18"/>
      <c r="E2" s="6"/>
      <c r="F2" s="6"/>
      <c r="G2" s="6"/>
      <c r="H2" s="6"/>
    </row>
    <row r="3" spans="1:8" ht="12">
      <c r="A3" s="1"/>
      <c r="B3" s="1"/>
      <c r="C3" s="1"/>
      <c r="D3" s="18" t="s">
        <v>13</v>
      </c>
      <c r="E3" s="6" t="s">
        <v>14</v>
      </c>
      <c r="F3" s="6"/>
      <c r="G3" s="6" t="s">
        <v>13</v>
      </c>
      <c r="H3" s="6" t="s">
        <v>14</v>
      </c>
    </row>
    <row r="4" spans="1:8" ht="12">
      <c r="A4" s="1"/>
      <c r="D4" s="18" t="s">
        <v>0</v>
      </c>
      <c r="E4" s="6" t="s">
        <v>0</v>
      </c>
      <c r="F4" s="6"/>
      <c r="G4" s="6" t="s">
        <v>0</v>
      </c>
      <c r="H4" s="6" t="s">
        <v>0</v>
      </c>
    </row>
    <row r="5" spans="1:8" ht="12">
      <c r="A5" s="7" t="s">
        <v>29</v>
      </c>
      <c r="B5" s="7"/>
      <c r="C5" s="7"/>
      <c r="E5" s="5"/>
      <c r="F5" s="5"/>
      <c r="G5" s="5"/>
      <c r="H5" s="5"/>
    </row>
    <row r="6" spans="1:8" ht="12">
      <c r="A6" s="7"/>
      <c r="B6" s="8" t="s">
        <v>23</v>
      </c>
      <c r="D6" s="20">
        <v>0</v>
      </c>
      <c r="E6" s="9">
        <f>+D6*12</f>
        <v>0</v>
      </c>
      <c r="F6" s="10"/>
      <c r="G6" s="9">
        <v>0</v>
      </c>
      <c r="H6" s="9">
        <f>+G6*12</f>
        <v>0</v>
      </c>
    </row>
    <row r="7" spans="1:8" ht="12">
      <c r="A7" s="7"/>
      <c r="B7" s="8" t="s">
        <v>37</v>
      </c>
      <c r="D7" s="20">
        <v>0</v>
      </c>
      <c r="E7" s="9">
        <f aca="true" t="shared" si="0" ref="E7:E24">+D7*12</f>
        <v>0</v>
      </c>
      <c r="F7" s="10"/>
      <c r="G7" s="9">
        <v>0</v>
      </c>
      <c r="H7" s="9">
        <f aca="true" t="shared" si="1" ref="H7:H24">+G7*12</f>
        <v>0</v>
      </c>
    </row>
    <row r="8" spans="1:8" ht="12">
      <c r="A8" s="7"/>
      <c r="B8" s="8" t="s">
        <v>1</v>
      </c>
      <c r="D8" s="20">
        <v>0</v>
      </c>
      <c r="E8" s="9">
        <f t="shared" si="0"/>
        <v>0</v>
      </c>
      <c r="F8" s="10"/>
      <c r="G8" s="9">
        <v>0</v>
      </c>
      <c r="H8" s="9">
        <f t="shared" si="1"/>
        <v>0</v>
      </c>
    </row>
    <row r="9" spans="1:8" ht="12">
      <c r="A9" s="7"/>
      <c r="B9" s="8" t="s">
        <v>15</v>
      </c>
      <c r="D9" s="20">
        <v>0</v>
      </c>
      <c r="E9" s="9">
        <f t="shared" si="0"/>
        <v>0</v>
      </c>
      <c r="F9" s="10"/>
      <c r="G9" s="9">
        <v>0</v>
      </c>
      <c r="H9" s="9">
        <f t="shared" si="1"/>
        <v>0</v>
      </c>
    </row>
    <row r="10" spans="1:8" ht="12">
      <c r="A10" s="7"/>
      <c r="B10" s="8" t="s">
        <v>84</v>
      </c>
      <c r="D10" s="20">
        <v>0</v>
      </c>
      <c r="E10" s="9">
        <f t="shared" si="0"/>
        <v>0</v>
      </c>
      <c r="F10" s="10"/>
      <c r="G10" s="9">
        <v>0</v>
      </c>
      <c r="H10" s="9">
        <f t="shared" si="1"/>
        <v>0</v>
      </c>
    </row>
    <row r="11" spans="1:8" ht="12">
      <c r="A11" s="7"/>
      <c r="B11" s="8" t="s">
        <v>91</v>
      </c>
      <c r="D11" s="20">
        <v>0</v>
      </c>
      <c r="E11" s="9">
        <f t="shared" si="0"/>
        <v>0</v>
      </c>
      <c r="F11" s="10"/>
      <c r="G11" s="9">
        <v>0</v>
      </c>
      <c r="H11" s="9">
        <f t="shared" si="1"/>
        <v>0</v>
      </c>
    </row>
    <row r="12" spans="1:8" ht="12">
      <c r="A12" s="7"/>
      <c r="B12" s="8" t="s">
        <v>90</v>
      </c>
      <c r="D12" s="20">
        <v>0</v>
      </c>
      <c r="E12" s="9">
        <f t="shared" si="0"/>
        <v>0</v>
      </c>
      <c r="F12" s="10"/>
      <c r="G12" s="9">
        <v>0</v>
      </c>
      <c r="H12" s="9">
        <f t="shared" si="1"/>
        <v>0</v>
      </c>
    </row>
    <row r="13" spans="1:8" ht="12">
      <c r="A13" s="7"/>
      <c r="B13" s="8" t="s">
        <v>31</v>
      </c>
      <c r="D13" s="20">
        <v>0</v>
      </c>
      <c r="E13" s="9">
        <f t="shared" si="0"/>
        <v>0</v>
      </c>
      <c r="F13" s="10"/>
      <c r="G13" s="9">
        <v>0</v>
      </c>
      <c r="H13" s="9">
        <f t="shared" si="1"/>
        <v>0</v>
      </c>
    </row>
    <row r="14" spans="1:8" ht="12">
      <c r="A14" s="7"/>
      <c r="B14" s="8" t="s">
        <v>24</v>
      </c>
      <c r="D14" s="20">
        <v>0</v>
      </c>
      <c r="E14" s="9">
        <f t="shared" si="0"/>
        <v>0</v>
      </c>
      <c r="F14" s="10"/>
      <c r="G14" s="9">
        <v>0</v>
      </c>
      <c r="H14" s="9">
        <f t="shared" si="1"/>
        <v>0</v>
      </c>
    </row>
    <row r="15" spans="1:8" ht="12">
      <c r="A15" s="7"/>
      <c r="B15" s="8" t="s">
        <v>96</v>
      </c>
      <c r="D15" s="20">
        <v>0</v>
      </c>
      <c r="E15" s="9">
        <f t="shared" si="0"/>
        <v>0</v>
      </c>
      <c r="F15" s="10"/>
      <c r="G15" s="9">
        <v>0</v>
      </c>
      <c r="H15" s="9">
        <f t="shared" si="1"/>
        <v>0</v>
      </c>
    </row>
    <row r="16" spans="1:8" ht="12">
      <c r="A16" s="7"/>
      <c r="B16" s="8" t="s">
        <v>69</v>
      </c>
      <c r="D16" s="20">
        <v>0</v>
      </c>
      <c r="E16" s="9">
        <f t="shared" si="0"/>
        <v>0</v>
      </c>
      <c r="F16" s="10"/>
      <c r="G16" s="9">
        <v>0</v>
      </c>
      <c r="H16" s="9">
        <f t="shared" si="1"/>
        <v>0</v>
      </c>
    </row>
    <row r="17" spans="1:8" ht="12">
      <c r="A17" s="7"/>
      <c r="B17" s="8" t="s">
        <v>58</v>
      </c>
      <c r="D17" s="20">
        <v>0</v>
      </c>
      <c r="E17" s="9">
        <f t="shared" si="0"/>
        <v>0</v>
      </c>
      <c r="F17" s="10"/>
      <c r="G17" s="9">
        <v>0</v>
      </c>
      <c r="H17" s="9">
        <f t="shared" si="1"/>
        <v>0</v>
      </c>
    </row>
    <row r="18" spans="1:8" ht="12">
      <c r="A18" s="7"/>
      <c r="B18" s="8" t="s">
        <v>32</v>
      </c>
      <c r="D18" s="20">
        <v>0</v>
      </c>
      <c r="E18" s="9">
        <f t="shared" si="0"/>
        <v>0</v>
      </c>
      <c r="F18" s="10"/>
      <c r="G18" s="9">
        <v>0</v>
      </c>
      <c r="H18" s="9">
        <f t="shared" si="1"/>
        <v>0</v>
      </c>
    </row>
    <row r="19" spans="1:8" ht="12">
      <c r="A19" s="7"/>
      <c r="B19" s="8" t="s">
        <v>16</v>
      </c>
      <c r="D19" s="20">
        <v>0</v>
      </c>
      <c r="E19" s="9">
        <f t="shared" si="0"/>
        <v>0</v>
      </c>
      <c r="F19" s="10"/>
      <c r="G19" s="9">
        <v>0</v>
      </c>
      <c r="H19" s="9">
        <f t="shared" si="1"/>
        <v>0</v>
      </c>
    </row>
    <row r="20" spans="1:8" ht="12">
      <c r="A20" s="7"/>
      <c r="B20" s="8" t="s">
        <v>59</v>
      </c>
      <c r="D20" s="20">
        <v>0</v>
      </c>
      <c r="E20" s="9">
        <f t="shared" si="0"/>
        <v>0</v>
      </c>
      <c r="F20" s="10"/>
      <c r="G20" s="9">
        <v>0</v>
      </c>
      <c r="H20" s="9">
        <f t="shared" si="1"/>
        <v>0</v>
      </c>
    </row>
    <row r="21" spans="1:8" ht="12">
      <c r="A21" s="7"/>
      <c r="B21" s="8" t="s">
        <v>103</v>
      </c>
      <c r="D21" s="20">
        <v>0</v>
      </c>
      <c r="E21" s="9">
        <f t="shared" si="0"/>
        <v>0</v>
      </c>
      <c r="F21" s="10"/>
      <c r="G21" s="9">
        <v>0</v>
      </c>
      <c r="H21" s="9">
        <f t="shared" si="1"/>
        <v>0</v>
      </c>
    </row>
    <row r="22" spans="1:8" ht="12">
      <c r="A22" s="7"/>
      <c r="B22" s="8" t="s">
        <v>52</v>
      </c>
      <c r="D22" s="20">
        <v>0</v>
      </c>
      <c r="E22" s="9">
        <f t="shared" si="0"/>
        <v>0</v>
      </c>
      <c r="F22" s="10"/>
      <c r="G22" s="9">
        <v>0</v>
      </c>
      <c r="H22" s="9">
        <f t="shared" si="1"/>
        <v>0</v>
      </c>
    </row>
    <row r="23" spans="1:8" ht="12">
      <c r="A23" s="7"/>
      <c r="B23" s="8" t="s">
        <v>98</v>
      </c>
      <c r="D23" s="20">
        <v>0</v>
      </c>
      <c r="E23" s="9">
        <f t="shared" si="0"/>
        <v>0</v>
      </c>
      <c r="F23" s="10"/>
      <c r="G23" s="9">
        <v>0</v>
      </c>
      <c r="H23" s="9">
        <f t="shared" si="1"/>
        <v>0</v>
      </c>
    </row>
    <row r="24" spans="1:8" ht="12">
      <c r="A24" s="7"/>
      <c r="B24" s="8" t="s">
        <v>97</v>
      </c>
      <c r="D24" s="20">
        <v>0</v>
      </c>
      <c r="E24" s="9">
        <f t="shared" si="0"/>
        <v>0</v>
      </c>
      <c r="F24" s="10"/>
      <c r="G24" s="9">
        <v>0</v>
      </c>
      <c r="H24" s="9">
        <f t="shared" si="1"/>
        <v>0</v>
      </c>
    </row>
    <row r="25" spans="1:8" s="1" customFormat="1" ht="12">
      <c r="A25" s="7" t="s">
        <v>30</v>
      </c>
      <c r="B25" s="7"/>
      <c r="D25" s="21">
        <f>SUM(D6:D24)</f>
        <v>0</v>
      </c>
      <c r="E25" s="11">
        <f>SUM(E6:E24)</f>
        <v>0</v>
      </c>
      <c r="F25" s="12"/>
      <c r="G25" s="11">
        <f>SUM(G6:G24)</f>
        <v>0</v>
      </c>
      <c r="H25" s="11">
        <f>SUM(H6:H24)</f>
        <v>0</v>
      </c>
    </row>
    <row r="26" spans="1:8" ht="9.75" customHeight="1">
      <c r="A26" s="7"/>
      <c r="B26" s="8"/>
      <c r="E26" s="5"/>
      <c r="F26" s="5"/>
      <c r="G26" s="5"/>
      <c r="H26" s="5"/>
    </row>
    <row r="27" spans="1:8" ht="12">
      <c r="A27" s="7" t="s">
        <v>2</v>
      </c>
      <c r="B27" s="8"/>
      <c r="E27" s="5"/>
      <c r="F27" s="5"/>
      <c r="G27" s="5"/>
      <c r="H27" s="5"/>
    </row>
    <row r="28" spans="1:8" ht="12">
      <c r="A28" s="7"/>
      <c r="B28" s="8" t="s">
        <v>66</v>
      </c>
      <c r="D28" s="20">
        <v>0</v>
      </c>
      <c r="E28" s="9">
        <f>+D28*12</f>
        <v>0</v>
      </c>
      <c r="F28" s="10"/>
      <c r="G28" s="9">
        <v>0</v>
      </c>
      <c r="H28" s="9">
        <f>+G28*12</f>
        <v>0</v>
      </c>
    </row>
    <row r="29" spans="1:8" ht="12">
      <c r="A29" s="7"/>
      <c r="B29" s="8" t="s">
        <v>99</v>
      </c>
      <c r="D29" s="20">
        <v>0</v>
      </c>
      <c r="E29" s="9">
        <f>+D29*12</f>
        <v>0</v>
      </c>
      <c r="F29" s="10"/>
      <c r="G29" s="9">
        <v>0</v>
      </c>
      <c r="H29" s="9">
        <f>+G29*12</f>
        <v>0</v>
      </c>
    </row>
    <row r="30" spans="1:8" ht="12">
      <c r="A30" s="7"/>
      <c r="B30" s="8" t="s">
        <v>60</v>
      </c>
      <c r="D30" s="20">
        <v>0</v>
      </c>
      <c r="E30" s="9">
        <f>+D30*12</f>
        <v>0</v>
      </c>
      <c r="F30" s="10"/>
      <c r="G30" s="9">
        <v>0</v>
      </c>
      <c r="H30" s="9">
        <f>+G30*12</f>
        <v>0</v>
      </c>
    </row>
    <row r="31" spans="1:8" ht="12">
      <c r="A31" s="7" t="s">
        <v>3</v>
      </c>
      <c r="B31" s="7"/>
      <c r="C31" s="1"/>
      <c r="D31" s="21">
        <f>SUM(D28:D30)</f>
        <v>0</v>
      </c>
      <c r="E31" s="11">
        <f>D31*12</f>
        <v>0</v>
      </c>
      <c r="F31" s="12"/>
      <c r="G31" s="11">
        <f>SUM(G28:G30)</f>
        <v>0</v>
      </c>
      <c r="H31" s="11">
        <f>SUM(H28:H30)</f>
        <v>0</v>
      </c>
    </row>
    <row r="32" spans="1:8" ht="9.75" customHeight="1">
      <c r="A32" s="7"/>
      <c r="B32" s="7"/>
      <c r="C32" s="1"/>
      <c r="D32" s="22"/>
      <c r="E32" s="12"/>
      <c r="F32" s="12"/>
      <c r="G32" s="10"/>
      <c r="H32" s="10"/>
    </row>
    <row r="33" spans="1:8" ht="12">
      <c r="A33" s="7" t="s">
        <v>38</v>
      </c>
      <c r="B33" s="8"/>
      <c r="E33" s="5"/>
      <c r="F33" s="5"/>
      <c r="G33" s="5"/>
      <c r="H33" s="5"/>
    </row>
    <row r="34" spans="1:8" ht="12">
      <c r="A34" s="7"/>
      <c r="B34" s="8" t="s">
        <v>39</v>
      </c>
      <c r="D34" s="20">
        <v>0</v>
      </c>
      <c r="E34" s="9">
        <f aca="true" t="shared" si="2" ref="E34:E39">+D34*12</f>
        <v>0</v>
      </c>
      <c r="F34" s="10"/>
      <c r="G34" s="9">
        <v>0</v>
      </c>
      <c r="H34" s="9">
        <f aca="true" t="shared" si="3" ref="H34:H39">+G34*12</f>
        <v>0</v>
      </c>
    </row>
    <row r="35" spans="1:8" ht="12">
      <c r="A35" s="7"/>
      <c r="B35" s="8" t="s">
        <v>61</v>
      </c>
      <c r="D35" s="20">
        <v>0</v>
      </c>
      <c r="E35" s="9">
        <f t="shared" si="2"/>
        <v>0</v>
      </c>
      <c r="F35" s="10"/>
      <c r="G35" s="9">
        <v>0</v>
      </c>
      <c r="H35" s="9">
        <f t="shared" si="3"/>
        <v>0</v>
      </c>
    </row>
    <row r="36" spans="1:8" ht="12">
      <c r="A36" s="7"/>
      <c r="B36" s="8" t="s">
        <v>26</v>
      </c>
      <c r="D36" s="20">
        <v>0</v>
      </c>
      <c r="E36" s="9">
        <f t="shared" si="2"/>
        <v>0</v>
      </c>
      <c r="F36" s="10"/>
      <c r="G36" s="9">
        <v>0</v>
      </c>
      <c r="H36" s="9">
        <f t="shared" si="3"/>
        <v>0</v>
      </c>
    </row>
    <row r="37" spans="1:8" ht="12">
      <c r="A37" s="7"/>
      <c r="B37" s="8" t="s">
        <v>62</v>
      </c>
      <c r="D37" s="20">
        <v>0</v>
      </c>
      <c r="E37" s="9">
        <f t="shared" si="2"/>
        <v>0</v>
      </c>
      <c r="F37" s="10"/>
      <c r="G37" s="9">
        <v>0</v>
      </c>
      <c r="H37" s="9">
        <f t="shared" si="3"/>
        <v>0</v>
      </c>
    </row>
    <row r="38" spans="1:8" ht="12">
      <c r="A38" s="7"/>
      <c r="B38" s="8" t="s">
        <v>40</v>
      </c>
      <c r="D38" s="20">
        <v>0</v>
      </c>
      <c r="E38" s="9">
        <f t="shared" si="2"/>
        <v>0</v>
      </c>
      <c r="F38" s="10"/>
      <c r="G38" s="9">
        <v>0</v>
      </c>
      <c r="H38" s="9">
        <f t="shared" si="3"/>
        <v>0</v>
      </c>
    </row>
    <row r="39" spans="1:8" ht="12">
      <c r="A39" s="7"/>
      <c r="B39" s="8" t="s">
        <v>63</v>
      </c>
      <c r="D39" s="20">
        <v>0</v>
      </c>
      <c r="E39" s="9">
        <f t="shared" si="2"/>
        <v>0</v>
      </c>
      <c r="F39" s="10"/>
      <c r="G39" s="9">
        <v>0</v>
      </c>
      <c r="H39" s="9">
        <f t="shared" si="3"/>
        <v>0</v>
      </c>
    </row>
    <row r="40" spans="1:8" ht="12">
      <c r="A40" s="7" t="s">
        <v>47</v>
      </c>
      <c r="B40" s="7"/>
      <c r="C40" s="1"/>
      <c r="D40" s="21">
        <f>SUM(D34:D39)</f>
        <v>0</v>
      </c>
      <c r="E40" s="11">
        <f>SUM(E34:E39)</f>
        <v>0</v>
      </c>
      <c r="F40" s="12"/>
      <c r="G40" s="11">
        <f>SUM(G34:G39)</f>
        <v>0</v>
      </c>
      <c r="H40" s="11">
        <f>SUM(H34:H39)</f>
        <v>0</v>
      </c>
    </row>
    <row r="41" spans="1:8" ht="9.75" customHeight="1">
      <c r="A41" s="7"/>
      <c r="B41" s="8"/>
      <c r="E41" s="5"/>
      <c r="F41" s="5"/>
      <c r="G41" s="5"/>
      <c r="H41" s="5"/>
    </row>
    <row r="42" spans="1:8" ht="12">
      <c r="A42" s="7" t="s">
        <v>43</v>
      </c>
      <c r="B42" s="8"/>
      <c r="E42" s="5"/>
      <c r="F42" s="5"/>
      <c r="G42" s="5"/>
      <c r="H42" s="5"/>
    </row>
    <row r="43" spans="1:8" ht="12">
      <c r="A43" s="7"/>
      <c r="B43" s="8" t="s">
        <v>92</v>
      </c>
      <c r="D43" s="20">
        <v>0</v>
      </c>
      <c r="E43" s="9">
        <f>+D43*12</f>
        <v>0</v>
      </c>
      <c r="F43" s="10"/>
      <c r="G43" s="9">
        <v>0</v>
      </c>
      <c r="H43" s="9">
        <f>+G43*12</f>
        <v>0</v>
      </c>
    </row>
    <row r="44" spans="1:8" ht="12">
      <c r="A44" s="7"/>
      <c r="B44" s="8" t="s">
        <v>44</v>
      </c>
      <c r="D44" s="20">
        <v>0</v>
      </c>
      <c r="E44" s="9">
        <f>+D44*12</f>
        <v>0</v>
      </c>
      <c r="F44" s="10"/>
      <c r="G44" s="9">
        <v>0</v>
      </c>
      <c r="H44" s="9">
        <f>+G44*12</f>
        <v>0</v>
      </c>
    </row>
    <row r="45" spans="1:8" ht="12">
      <c r="A45" s="7"/>
      <c r="B45" s="8" t="s">
        <v>46</v>
      </c>
      <c r="D45" s="20">
        <v>0</v>
      </c>
      <c r="E45" s="9">
        <f>+D45*12</f>
        <v>0</v>
      </c>
      <c r="F45" s="10"/>
      <c r="G45" s="9">
        <v>0</v>
      </c>
      <c r="H45" s="9">
        <f>+G45*12</f>
        <v>0</v>
      </c>
    </row>
    <row r="46" spans="1:8" ht="12">
      <c r="A46" s="7"/>
      <c r="B46" s="8" t="s">
        <v>93</v>
      </c>
      <c r="D46" s="20">
        <v>0</v>
      </c>
      <c r="E46" s="9">
        <f>+D46*12</f>
        <v>0</v>
      </c>
      <c r="F46" s="10"/>
      <c r="G46" s="9">
        <v>0</v>
      </c>
      <c r="H46" s="9">
        <f>+G46*12</f>
        <v>0</v>
      </c>
    </row>
    <row r="47" spans="1:8" ht="12">
      <c r="A47" s="7"/>
      <c r="B47" s="8" t="s">
        <v>45</v>
      </c>
      <c r="D47" s="20">
        <v>0</v>
      </c>
      <c r="E47" s="9">
        <f>+D47*12</f>
        <v>0</v>
      </c>
      <c r="F47" s="10"/>
      <c r="G47" s="9">
        <v>0</v>
      </c>
      <c r="H47" s="9">
        <f>+G47*12</f>
        <v>0</v>
      </c>
    </row>
    <row r="48" spans="1:8" ht="12">
      <c r="A48" s="7"/>
      <c r="B48" s="13" t="s">
        <v>70</v>
      </c>
      <c r="D48" s="20">
        <v>0</v>
      </c>
      <c r="E48" s="9">
        <f>+D48*12</f>
        <v>0</v>
      </c>
      <c r="F48" s="10"/>
      <c r="G48" s="9">
        <v>0</v>
      </c>
      <c r="H48" s="9">
        <f>+G48*12</f>
        <v>0</v>
      </c>
    </row>
    <row r="49" spans="1:8" ht="12">
      <c r="A49" s="7" t="s">
        <v>4</v>
      </c>
      <c r="B49" s="7"/>
      <c r="C49" s="1"/>
      <c r="D49" s="20">
        <f>SUM(D43:D47)</f>
        <v>0</v>
      </c>
      <c r="E49" s="11">
        <f>SUM(E43:E47)</f>
        <v>0</v>
      </c>
      <c r="F49" s="12"/>
      <c r="G49" s="11">
        <f>SUM(G43:G47)</f>
        <v>0</v>
      </c>
      <c r="H49" s="11">
        <f>SUM(H43:H47)</f>
        <v>0</v>
      </c>
    </row>
    <row r="50" spans="1:8" ht="9.75" customHeight="1">
      <c r="A50" s="7"/>
      <c r="B50" s="7"/>
      <c r="C50" s="1"/>
      <c r="D50" s="22"/>
      <c r="E50" s="12"/>
      <c r="F50" s="12"/>
      <c r="G50" s="10"/>
      <c r="H50" s="10"/>
    </row>
    <row r="51" spans="1:8" ht="12">
      <c r="A51" s="7" t="s">
        <v>5</v>
      </c>
      <c r="B51" s="8"/>
      <c r="E51" s="5"/>
      <c r="F51" s="5"/>
      <c r="G51" s="5"/>
      <c r="H51" s="5"/>
    </row>
    <row r="52" spans="1:8" ht="12">
      <c r="A52" s="7"/>
      <c r="B52" s="8" t="s">
        <v>64</v>
      </c>
      <c r="D52" s="20">
        <v>0</v>
      </c>
      <c r="E52" s="9">
        <f aca="true" t="shared" si="4" ref="E52:E58">+D52*12</f>
        <v>0</v>
      </c>
      <c r="F52" s="10"/>
      <c r="G52" s="9">
        <v>0</v>
      </c>
      <c r="H52" s="9">
        <f aca="true" t="shared" si="5" ref="H52:H58">+G52*12</f>
        <v>0</v>
      </c>
    </row>
    <row r="53" spans="1:8" ht="12">
      <c r="A53" s="7"/>
      <c r="B53" s="8" t="s">
        <v>71</v>
      </c>
      <c r="D53" s="20">
        <v>0</v>
      </c>
      <c r="E53" s="9">
        <f t="shared" si="4"/>
        <v>0</v>
      </c>
      <c r="F53" s="10"/>
      <c r="G53" s="9">
        <v>0</v>
      </c>
      <c r="H53" s="9">
        <f t="shared" si="5"/>
        <v>0</v>
      </c>
    </row>
    <row r="54" spans="1:8" ht="12">
      <c r="A54" s="7"/>
      <c r="B54" s="8" t="s">
        <v>34</v>
      </c>
      <c r="D54" s="20">
        <v>0</v>
      </c>
      <c r="E54" s="9">
        <f t="shared" si="4"/>
        <v>0</v>
      </c>
      <c r="F54" s="10"/>
      <c r="G54" s="9">
        <v>0</v>
      </c>
      <c r="H54" s="9">
        <f t="shared" si="5"/>
        <v>0</v>
      </c>
    </row>
    <row r="55" spans="1:8" ht="12">
      <c r="A55" s="7"/>
      <c r="B55" s="8" t="s">
        <v>35</v>
      </c>
      <c r="D55" s="20">
        <v>0</v>
      </c>
      <c r="E55" s="9">
        <f t="shared" si="4"/>
        <v>0</v>
      </c>
      <c r="F55" s="10"/>
      <c r="G55" s="9">
        <v>0</v>
      </c>
      <c r="H55" s="9">
        <f t="shared" si="5"/>
        <v>0</v>
      </c>
    </row>
    <row r="56" spans="1:8" ht="12">
      <c r="A56" s="7"/>
      <c r="B56" s="8" t="s">
        <v>33</v>
      </c>
      <c r="D56" s="20">
        <v>0</v>
      </c>
      <c r="E56" s="9">
        <f t="shared" si="4"/>
        <v>0</v>
      </c>
      <c r="F56" s="10"/>
      <c r="G56" s="9">
        <v>0</v>
      </c>
      <c r="H56" s="9">
        <f t="shared" si="5"/>
        <v>0</v>
      </c>
    </row>
    <row r="57" spans="1:8" ht="12">
      <c r="A57" s="7"/>
      <c r="B57" s="8" t="s">
        <v>19</v>
      </c>
      <c r="D57" s="20">
        <v>0</v>
      </c>
      <c r="E57" s="9">
        <f t="shared" si="4"/>
        <v>0</v>
      </c>
      <c r="F57" s="10"/>
      <c r="G57" s="9">
        <v>0</v>
      </c>
      <c r="H57" s="9">
        <f t="shared" si="5"/>
        <v>0</v>
      </c>
    </row>
    <row r="58" spans="1:8" ht="12">
      <c r="A58" s="7"/>
      <c r="B58" s="8" t="s">
        <v>36</v>
      </c>
      <c r="D58" s="20">
        <v>0</v>
      </c>
      <c r="E58" s="9">
        <f t="shared" si="4"/>
        <v>0</v>
      </c>
      <c r="F58" s="10"/>
      <c r="G58" s="9">
        <v>0</v>
      </c>
      <c r="H58" s="9">
        <f t="shared" si="5"/>
        <v>0</v>
      </c>
    </row>
    <row r="59" spans="1:8" ht="12">
      <c r="A59" s="7" t="s">
        <v>6</v>
      </c>
      <c r="B59" s="7"/>
      <c r="C59" s="1"/>
      <c r="D59" s="21">
        <f>SUM(D52:D58)</f>
        <v>0</v>
      </c>
      <c r="E59" s="11">
        <f>SUM(E52:E58)</f>
        <v>0</v>
      </c>
      <c r="F59" s="12"/>
      <c r="G59" s="11">
        <f>SUM(G52:G58)</f>
        <v>0</v>
      </c>
      <c r="H59" s="11">
        <f>SUM(H52:H58)</f>
        <v>0</v>
      </c>
    </row>
    <row r="60" spans="1:8" ht="9.75" customHeight="1">
      <c r="A60" s="7"/>
      <c r="B60" s="7"/>
      <c r="C60" s="1"/>
      <c r="D60" s="23"/>
      <c r="E60" s="14"/>
      <c r="F60" s="14"/>
      <c r="G60" s="5"/>
      <c r="H60" s="5"/>
    </row>
    <row r="61" spans="1:8" ht="12">
      <c r="A61" s="7" t="s">
        <v>20</v>
      </c>
      <c r="B61" s="8"/>
      <c r="E61" s="5"/>
      <c r="F61" s="10"/>
      <c r="G61" s="5"/>
      <c r="H61" s="5"/>
    </row>
    <row r="62" spans="1:8" ht="12">
      <c r="A62" s="7"/>
      <c r="B62" s="8" t="s">
        <v>25</v>
      </c>
      <c r="D62" s="20">
        <v>0</v>
      </c>
      <c r="E62" s="9">
        <f>+D62*12</f>
        <v>0</v>
      </c>
      <c r="F62" s="10"/>
      <c r="G62" s="9">
        <v>0</v>
      </c>
      <c r="H62" s="9">
        <f>+G62*12</f>
        <v>0</v>
      </c>
    </row>
    <row r="63" spans="1:8" ht="12">
      <c r="A63" s="7"/>
      <c r="B63" s="8" t="s">
        <v>67</v>
      </c>
      <c r="D63" s="20">
        <v>0</v>
      </c>
      <c r="E63" s="9">
        <f>+D63*12</f>
        <v>0</v>
      </c>
      <c r="F63" s="10"/>
      <c r="G63" s="9">
        <v>0</v>
      </c>
      <c r="H63" s="9">
        <f>+G63*12</f>
        <v>0</v>
      </c>
    </row>
    <row r="64" spans="1:8" ht="12">
      <c r="A64" s="7"/>
      <c r="B64" s="8" t="s">
        <v>68</v>
      </c>
      <c r="D64" s="20">
        <v>0</v>
      </c>
      <c r="E64" s="9">
        <f>+D64*12</f>
        <v>0</v>
      </c>
      <c r="F64" s="10"/>
      <c r="G64" s="9">
        <v>0</v>
      </c>
      <c r="H64" s="9">
        <f>+G64*12</f>
        <v>0</v>
      </c>
    </row>
    <row r="65" spans="1:8" ht="12">
      <c r="A65" s="7"/>
      <c r="B65" s="8" t="s">
        <v>21</v>
      </c>
      <c r="D65" s="20">
        <v>0</v>
      </c>
      <c r="E65" s="9">
        <f>+D65*12</f>
        <v>0</v>
      </c>
      <c r="F65" s="10"/>
      <c r="G65" s="9">
        <v>0</v>
      </c>
      <c r="H65" s="9">
        <f>+G65*12</f>
        <v>0</v>
      </c>
    </row>
    <row r="66" spans="1:8" ht="12">
      <c r="A66" s="7" t="s">
        <v>7</v>
      </c>
      <c r="B66" s="7"/>
      <c r="C66" s="1"/>
      <c r="D66" s="21">
        <f>SUM(D62:D65)</f>
        <v>0</v>
      </c>
      <c r="E66" s="11">
        <f>SUM(E62:E65)</f>
        <v>0</v>
      </c>
      <c r="F66" s="12"/>
      <c r="G66" s="11">
        <f>SUM(G62:G65)</f>
        <v>0</v>
      </c>
      <c r="H66" s="11">
        <f>SUM(H62:H65)</f>
        <v>0</v>
      </c>
    </row>
    <row r="67" spans="1:8" ht="9.75" customHeight="1">
      <c r="A67" s="7"/>
      <c r="B67" s="8"/>
      <c r="E67" s="5"/>
      <c r="F67" s="5"/>
      <c r="G67" s="5"/>
      <c r="H67" s="5"/>
    </row>
    <row r="68" spans="1:8" ht="12">
      <c r="A68" s="7" t="s">
        <v>27</v>
      </c>
      <c r="B68" s="7"/>
      <c r="C68" s="1"/>
      <c r="D68" s="22"/>
      <c r="E68" s="12"/>
      <c r="F68" s="12"/>
      <c r="G68" s="10"/>
      <c r="H68" s="10"/>
    </row>
    <row r="69" spans="1:8" ht="12">
      <c r="A69" s="7"/>
      <c r="B69" s="8" t="s">
        <v>72</v>
      </c>
      <c r="D69" s="20">
        <v>0</v>
      </c>
      <c r="E69" s="9">
        <f>+D69*12</f>
        <v>0</v>
      </c>
      <c r="F69" s="10"/>
      <c r="G69" s="9">
        <v>0</v>
      </c>
      <c r="H69" s="9">
        <f>+G69*12</f>
        <v>0</v>
      </c>
    </row>
    <row r="70" spans="1:8" ht="12">
      <c r="A70" s="7"/>
      <c r="B70" s="8" t="s">
        <v>48</v>
      </c>
      <c r="D70" s="20">
        <v>0</v>
      </c>
      <c r="E70" s="9">
        <f>+D70*12</f>
        <v>0</v>
      </c>
      <c r="F70" s="10"/>
      <c r="G70" s="9">
        <v>0</v>
      </c>
      <c r="H70" s="9">
        <f>+G70*12</f>
        <v>0</v>
      </c>
    </row>
    <row r="71" spans="1:8" ht="12">
      <c r="A71" s="7" t="s">
        <v>28</v>
      </c>
      <c r="B71" s="7"/>
      <c r="C71" s="1"/>
      <c r="D71" s="21">
        <f>SUM(D69:D70)</f>
        <v>0</v>
      </c>
      <c r="E71" s="11">
        <f>SUM(E69:E70)</f>
        <v>0</v>
      </c>
      <c r="F71" s="12"/>
      <c r="G71" s="11">
        <f>SUM(G69:G70)</f>
        <v>0</v>
      </c>
      <c r="H71" s="11">
        <f>SUM(H69:H70)</f>
        <v>0</v>
      </c>
    </row>
    <row r="72" spans="1:8" ht="9.75" customHeight="1">
      <c r="A72" s="7"/>
      <c r="B72" s="8"/>
      <c r="E72" s="5"/>
      <c r="F72" s="5"/>
      <c r="G72" s="5"/>
      <c r="H72" s="5"/>
    </row>
    <row r="73" spans="1:8" ht="12">
      <c r="A73" s="7" t="s">
        <v>8</v>
      </c>
      <c r="B73" s="8"/>
      <c r="E73" s="5"/>
      <c r="F73" s="5"/>
      <c r="G73" s="5"/>
      <c r="H73" s="5"/>
    </row>
    <row r="74" spans="1:8" ht="12">
      <c r="A74" s="7"/>
      <c r="E74" s="5"/>
      <c r="F74" s="5"/>
      <c r="G74" s="5"/>
      <c r="H74" s="5"/>
    </row>
    <row r="75" spans="1:8" ht="12">
      <c r="A75" s="7"/>
      <c r="B75" s="8" t="s">
        <v>85</v>
      </c>
      <c r="D75" s="20">
        <v>0</v>
      </c>
      <c r="E75" s="9">
        <f aca="true" t="shared" si="6" ref="E75:E86">+D75*12</f>
        <v>0</v>
      </c>
      <c r="F75" s="10"/>
      <c r="G75" s="9">
        <v>0</v>
      </c>
      <c r="H75" s="9">
        <f aca="true" t="shared" si="7" ref="H75:H86">+G75*12</f>
        <v>0</v>
      </c>
    </row>
    <row r="76" spans="1:8" ht="12">
      <c r="A76" s="7"/>
      <c r="B76" s="8" t="s">
        <v>86</v>
      </c>
      <c r="D76" s="20">
        <v>0</v>
      </c>
      <c r="E76" s="9">
        <f t="shared" si="6"/>
        <v>0</v>
      </c>
      <c r="F76" s="10"/>
      <c r="G76" s="9">
        <v>0</v>
      </c>
      <c r="H76" s="9">
        <f t="shared" si="7"/>
        <v>0</v>
      </c>
    </row>
    <row r="77" spans="1:8" ht="12">
      <c r="A77" s="7"/>
      <c r="B77" s="8" t="s">
        <v>54</v>
      </c>
      <c r="D77" s="20">
        <v>0</v>
      </c>
      <c r="E77" s="9">
        <f t="shared" si="6"/>
        <v>0</v>
      </c>
      <c r="F77" s="10"/>
      <c r="G77" s="9">
        <v>0</v>
      </c>
      <c r="H77" s="9">
        <f t="shared" si="7"/>
        <v>0</v>
      </c>
    </row>
    <row r="78" spans="1:8" ht="12">
      <c r="A78" s="7"/>
      <c r="B78" s="8" t="s">
        <v>49</v>
      </c>
      <c r="D78" s="20">
        <v>0</v>
      </c>
      <c r="E78" s="9">
        <f t="shared" si="6"/>
        <v>0</v>
      </c>
      <c r="F78" s="10"/>
      <c r="G78" s="9">
        <v>0</v>
      </c>
      <c r="H78" s="9">
        <f t="shared" si="7"/>
        <v>0</v>
      </c>
    </row>
    <row r="79" spans="1:8" ht="12">
      <c r="A79" s="7"/>
      <c r="B79" s="8" t="s">
        <v>50</v>
      </c>
      <c r="D79" s="20">
        <v>0</v>
      </c>
      <c r="E79" s="9">
        <f t="shared" si="6"/>
        <v>0</v>
      </c>
      <c r="F79" s="10"/>
      <c r="G79" s="9">
        <v>0</v>
      </c>
      <c r="H79" s="9">
        <f t="shared" si="7"/>
        <v>0</v>
      </c>
    </row>
    <row r="80" spans="1:8" ht="12">
      <c r="A80" s="7"/>
      <c r="B80" s="8" t="s">
        <v>87</v>
      </c>
      <c r="D80" s="20">
        <v>0</v>
      </c>
      <c r="E80" s="9">
        <f t="shared" si="6"/>
        <v>0</v>
      </c>
      <c r="F80" s="10"/>
      <c r="G80" s="9">
        <v>0</v>
      </c>
      <c r="H80" s="9">
        <f t="shared" si="7"/>
        <v>0</v>
      </c>
    </row>
    <row r="81" spans="1:8" ht="12">
      <c r="A81" s="7"/>
      <c r="B81" s="8" t="s">
        <v>51</v>
      </c>
      <c r="D81" s="20">
        <v>0</v>
      </c>
      <c r="E81" s="9">
        <f t="shared" si="6"/>
        <v>0</v>
      </c>
      <c r="F81" s="10"/>
      <c r="G81" s="9">
        <v>0</v>
      </c>
      <c r="H81" s="9">
        <f t="shared" si="7"/>
        <v>0</v>
      </c>
    </row>
    <row r="82" spans="1:8" ht="12">
      <c r="A82" s="7"/>
      <c r="B82" s="8" t="s">
        <v>22</v>
      </c>
      <c r="D82" s="20">
        <v>0</v>
      </c>
      <c r="E82" s="9">
        <f t="shared" si="6"/>
        <v>0</v>
      </c>
      <c r="F82" s="10"/>
      <c r="G82" s="9">
        <v>0</v>
      </c>
      <c r="H82" s="9">
        <f t="shared" si="7"/>
        <v>0</v>
      </c>
    </row>
    <row r="83" spans="1:8" ht="12">
      <c r="A83" s="7"/>
      <c r="B83" s="8" t="s">
        <v>9</v>
      </c>
      <c r="D83" s="20">
        <v>0</v>
      </c>
      <c r="E83" s="9">
        <f t="shared" si="6"/>
        <v>0</v>
      </c>
      <c r="F83" s="10"/>
      <c r="G83" s="9">
        <v>0</v>
      </c>
      <c r="H83" s="9">
        <f t="shared" si="7"/>
        <v>0</v>
      </c>
    </row>
    <row r="84" spans="1:8" ht="12">
      <c r="A84" s="7"/>
      <c r="B84" s="8" t="s">
        <v>73</v>
      </c>
      <c r="D84" s="20">
        <v>0</v>
      </c>
      <c r="E84" s="9">
        <f t="shared" si="6"/>
        <v>0</v>
      </c>
      <c r="F84" s="10"/>
      <c r="G84" s="9">
        <v>0</v>
      </c>
      <c r="H84" s="9">
        <f t="shared" si="7"/>
        <v>0</v>
      </c>
    </row>
    <row r="85" spans="1:8" ht="12">
      <c r="A85" s="7"/>
      <c r="B85" s="8" t="s">
        <v>74</v>
      </c>
      <c r="D85" s="20">
        <v>0</v>
      </c>
      <c r="E85" s="9">
        <f t="shared" si="6"/>
        <v>0</v>
      </c>
      <c r="F85" s="10"/>
      <c r="G85" s="9">
        <v>0</v>
      </c>
      <c r="H85" s="9">
        <f t="shared" si="7"/>
        <v>0</v>
      </c>
    </row>
    <row r="86" spans="1:8" ht="12">
      <c r="A86" s="7"/>
      <c r="B86" s="8" t="s">
        <v>8</v>
      </c>
      <c r="D86" s="20">
        <v>0</v>
      </c>
      <c r="E86" s="9">
        <f t="shared" si="6"/>
        <v>0</v>
      </c>
      <c r="F86" s="10"/>
      <c r="G86" s="9">
        <v>0</v>
      </c>
      <c r="H86" s="9">
        <f t="shared" si="7"/>
        <v>0</v>
      </c>
    </row>
    <row r="87" spans="1:8" ht="12">
      <c r="A87" s="7" t="s">
        <v>10</v>
      </c>
      <c r="B87" s="7"/>
      <c r="C87" s="1"/>
      <c r="D87" s="21">
        <f>SUM(D75:D86)</f>
        <v>0</v>
      </c>
      <c r="E87" s="11">
        <f>SUM(E75:E86)</f>
        <v>0</v>
      </c>
      <c r="F87" s="12"/>
      <c r="G87" s="11">
        <f>SUM(G75:G86)</f>
        <v>0</v>
      </c>
      <c r="H87" s="11">
        <f>SUM(H75:H86)</f>
        <v>0</v>
      </c>
    </row>
    <row r="88" spans="1:8" ht="9.75" customHeight="1">
      <c r="A88" s="7"/>
      <c r="B88" s="7"/>
      <c r="C88" s="1"/>
      <c r="D88" s="22"/>
      <c r="E88" s="12"/>
      <c r="F88" s="12"/>
      <c r="G88" s="10"/>
      <c r="H88" s="10"/>
    </row>
    <row r="89" spans="1:8" ht="12">
      <c r="A89" s="7" t="s">
        <v>53</v>
      </c>
      <c r="B89" s="7"/>
      <c r="C89" s="1"/>
      <c r="D89" s="22"/>
      <c r="E89" s="12"/>
      <c r="F89" s="12"/>
      <c r="G89" s="10"/>
      <c r="H89" s="10"/>
    </row>
    <row r="90" spans="1:8" ht="12">
      <c r="A90" s="7"/>
      <c r="B90" s="8" t="s">
        <v>102</v>
      </c>
      <c r="C90" s="1"/>
      <c r="D90" s="20">
        <v>0</v>
      </c>
      <c r="E90" s="9">
        <f>+D90*12</f>
        <v>0</v>
      </c>
      <c r="F90" s="10"/>
      <c r="G90" s="9"/>
      <c r="H90" s="9">
        <f>+G90*12</f>
        <v>0</v>
      </c>
    </row>
    <row r="91" spans="1:8" ht="12">
      <c r="A91" s="8"/>
      <c r="B91" s="8" t="s">
        <v>101</v>
      </c>
      <c r="D91" s="20"/>
      <c r="E91" s="9">
        <f>+D91*12</f>
        <v>0</v>
      </c>
      <c r="F91" s="10"/>
      <c r="G91" s="9"/>
      <c r="H91" s="9">
        <f>+G91*12</f>
        <v>0</v>
      </c>
    </row>
    <row r="92" spans="1:8" ht="12">
      <c r="A92" s="8"/>
      <c r="B92" s="8" t="s">
        <v>57</v>
      </c>
      <c r="D92" s="20"/>
      <c r="E92" s="9">
        <f>+D92*12</f>
        <v>0</v>
      </c>
      <c r="F92" s="10"/>
      <c r="G92" s="9"/>
      <c r="H92" s="9">
        <f>+G92*12</f>
        <v>0</v>
      </c>
    </row>
    <row r="93" spans="1:8" ht="12">
      <c r="A93" s="7"/>
      <c r="B93" s="8" t="s">
        <v>77</v>
      </c>
      <c r="D93" s="20"/>
      <c r="E93" s="9">
        <f>+D93*12</f>
        <v>0</v>
      </c>
      <c r="F93" s="10"/>
      <c r="G93" s="9"/>
      <c r="H93" s="9">
        <f>+G93*12</f>
        <v>0</v>
      </c>
    </row>
    <row r="94" spans="1:8" ht="12">
      <c r="A94" s="7"/>
      <c r="B94" s="8" t="s">
        <v>78</v>
      </c>
      <c r="D94" s="20"/>
      <c r="E94" s="9">
        <f>+D94*12</f>
        <v>0</v>
      </c>
      <c r="F94" s="10"/>
      <c r="G94" s="9"/>
      <c r="H94" s="9">
        <f>+G94*12</f>
        <v>0</v>
      </c>
    </row>
    <row r="95" spans="1:8" ht="12">
      <c r="A95" s="7" t="s">
        <v>55</v>
      </c>
      <c r="B95" s="7"/>
      <c r="C95" s="1"/>
      <c r="D95" s="21">
        <f>SUM(D90:D94)</f>
        <v>0</v>
      </c>
      <c r="E95" s="11">
        <f>SUM(E90:E94)</f>
        <v>0</v>
      </c>
      <c r="F95" s="12"/>
      <c r="G95" s="11">
        <f>SUM(G90:G94)</f>
        <v>0</v>
      </c>
      <c r="H95" s="11">
        <f>SUM(H90:H94)</f>
        <v>0</v>
      </c>
    </row>
    <row r="96" spans="1:8" ht="9.75" customHeight="1" thickBot="1">
      <c r="A96" s="7"/>
      <c r="B96" s="7"/>
      <c r="C96" s="1"/>
      <c r="D96" s="22"/>
      <c r="E96" s="12"/>
      <c r="F96" s="12"/>
      <c r="G96" s="12"/>
      <c r="H96" s="12"/>
    </row>
    <row r="97" spans="1:8" ht="12.75" thickBot="1">
      <c r="A97" s="7" t="s">
        <v>56</v>
      </c>
      <c r="B97" s="7"/>
      <c r="C97" s="1"/>
      <c r="D97" s="24">
        <f>D95+D87+D71+D66+D59+D49+D40+D31+D25</f>
        <v>0</v>
      </c>
      <c r="E97" s="15">
        <f>E95+E87+E71+E66+E59+E49+E40+E31+E25</f>
        <v>0</v>
      </c>
      <c r="F97" s="12"/>
      <c r="G97" s="15">
        <f>SUM(G95+G87+G71+G66+G59+G49+G40+G31+G25)</f>
        <v>0</v>
      </c>
      <c r="H97" s="15">
        <f>SUM(H95+H87+H71+H66+H59+H49+H40+H31+H25)</f>
        <v>0</v>
      </c>
    </row>
    <row r="98" spans="1:8" ht="9.75" customHeight="1">
      <c r="A98" s="7"/>
      <c r="B98" s="7"/>
      <c r="C98" s="1"/>
      <c r="D98" s="22"/>
      <c r="E98" s="12"/>
      <c r="F98" s="12"/>
      <c r="G98" s="12"/>
      <c r="H98" s="12"/>
    </row>
    <row r="99" spans="1:8" ht="12">
      <c r="A99" s="7"/>
      <c r="B99" s="7"/>
      <c r="C99" s="1"/>
      <c r="D99" s="18" t="s">
        <v>13</v>
      </c>
      <c r="E99" s="6" t="s">
        <v>14</v>
      </c>
      <c r="F99" s="6"/>
      <c r="G99" s="6" t="s">
        <v>13</v>
      </c>
      <c r="H99" s="6" t="s">
        <v>14</v>
      </c>
    </row>
    <row r="100" spans="1:8" ht="9.75" customHeight="1">
      <c r="A100" s="8"/>
      <c r="B100" s="8"/>
      <c r="E100" s="5"/>
      <c r="F100" s="5"/>
      <c r="G100" s="5"/>
      <c r="H100" s="5"/>
    </row>
    <row r="101" spans="1:8" ht="12">
      <c r="A101" s="7" t="s">
        <v>11</v>
      </c>
      <c r="B101" s="8"/>
      <c r="E101" s="5"/>
      <c r="F101" s="5"/>
      <c r="G101" s="5"/>
      <c r="H101" s="5"/>
    </row>
    <row r="102" spans="1:8" ht="12">
      <c r="A102" s="7"/>
      <c r="B102" s="8" t="s">
        <v>41</v>
      </c>
      <c r="D102" s="9"/>
      <c r="E102" s="9">
        <v>0</v>
      </c>
      <c r="F102" s="5"/>
      <c r="G102" s="9"/>
      <c r="H102" s="9">
        <v>0</v>
      </c>
    </row>
    <row r="103" spans="1:8" ht="12">
      <c r="A103" s="7"/>
      <c r="B103" s="8" t="s">
        <v>100</v>
      </c>
      <c r="D103" s="9"/>
      <c r="E103" s="9">
        <v>0</v>
      </c>
      <c r="F103" s="5"/>
      <c r="G103" s="9"/>
      <c r="H103" s="9">
        <v>0</v>
      </c>
    </row>
    <row r="104" spans="1:8" ht="12">
      <c r="A104" s="8"/>
      <c r="B104" s="8" t="s">
        <v>83</v>
      </c>
      <c r="D104" s="9"/>
      <c r="E104" s="9">
        <f>+D104*12</f>
        <v>0</v>
      </c>
      <c r="F104" s="10"/>
      <c r="G104" s="9"/>
      <c r="H104" s="9">
        <f>+G104*12</f>
        <v>0</v>
      </c>
    </row>
    <row r="105" spans="1:8" ht="12">
      <c r="A105" s="8"/>
      <c r="B105" s="8" t="s">
        <v>75</v>
      </c>
      <c r="D105" s="9"/>
      <c r="E105" s="9">
        <f aca="true" t="shared" si="8" ref="E105:E116">+D105*12</f>
        <v>0</v>
      </c>
      <c r="F105" s="10"/>
      <c r="G105" s="9"/>
      <c r="H105" s="9">
        <f aca="true" t="shared" si="9" ref="H105:H116">+G105*12</f>
        <v>0</v>
      </c>
    </row>
    <row r="106" spans="1:8" ht="12">
      <c r="A106" s="8"/>
      <c r="B106" s="13" t="s">
        <v>94</v>
      </c>
      <c r="D106" s="9"/>
      <c r="E106" s="9">
        <f t="shared" si="8"/>
        <v>0</v>
      </c>
      <c r="F106" s="10"/>
      <c r="G106" s="9"/>
      <c r="H106" s="9">
        <f t="shared" si="9"/>
        <v>0</v>
      </c>
    </row>
    <row r="107" spans="1:8" ht="12">
      <c r="A107" s="8"/>
      <c r="B107" s="13" t="s">
        <v>95</v>
      </c>
      <c r="D107" s="9"/>
      <c r="E107" s="9">
        <f t="shared" si="8"/>
        <v>0</v>
      </c>
      <c r="F107" s="10"/>
      <c r="G107" s="9"/>
      <c r="H107" s="9">
        <f t="shared" si="9"/>
        <v>0</v>
      </c>
    </row>
    <row r="108" spans="1:8" ht="12">
      <c r="A108" s="8"/>
      <c r="B108" s="13" t="s">
        <v>26</v>
      </c>
      <c r="D108" s="9"/>
      <c r="E108" s="9">
        <f t="shared" si="8"/>
        <v>0</v>
      </c>
      <c r="F108" s="10"/>
      <c r="G108" s="9"/>
      <c r="H108" s="9">
        <f t="shared" si="9"/>
        <v>0</v>
      </c>
    </row>
    <row r="109" spans="1:8" ht="12">
      <c r="A109" s="8"/>
      <c r="B109" s="8" t="s">
        <v>76</v>
      </c>
      <c r="D109" s="9"/>
      <c r="E109" s="9">
        <f t="shared" si="8"/>
        <v>0</v>
      </c>
      <c r="F109" s="10"/>
      <c r="G109" s="9"/>
      <c r="H109" s="9">
        <f t="shared" si="9"/>
        <v>0</v>
      </c>
    </row>
    <row r="110" spans="1:8" ht="12">
      <c r="A110" s="8"/>
      <c r="B110" s="13" t="s">
        <v>17</v>
      </c>
      <c r="D110" s="9"/>
      <c r="E110" s="9">
        <f t="shared" si="8"/>
        <v>0</v>
      </c>
      <c r="F110" s="10"/>
      <c r="G110" s="9"/>
      <c r="H110" s="9">
        <f t="shared" si="9"/>
        <v>0</v>
      </c>
    </row>
    <row r="111" spans="1:8" ht="12">
      <c r="A111" s="8"/>
      <c r="B111" s="8" t="s">
        <v>79</v>
      </c>
      <c r="D111" s="9"/>
      <c r="E111" s="9">
        <f t="shared" si="8"/>
        <v>0</v>
      </c>
      <c r="F111" s="10"/>
      <c r="G111" s="9"/>
      <c r="H111" s="9">
        <f t="shared" si="9"/>
        <v>0</v>
      </c>
    </row>
    <row r="112" spans="1:8" ht="12">
      <c r="A112" s="8"/>
      <c r="B112" s="8" t="s">
        <v>80</v>
      </c>
      <c r="D112" s="9"/>
      <c r="E112" s="9">
        <f t="shared" si="8"/>
        <v>0</v>
      </c>
      <c r="F112" s="10"/>
      <c r="G112" s="9"/>
      <c r="H112" s="9">
        <f t="shared" si="9"/>
        <v>0</v>
      </c>
    </row>
    <row r="113" spans="1:8" ht="12">
      <c r="A113" s="8"/>
      <c r="B113" s="8" t="s">
        <v>81</v>
      </c>
      <c r="D113" s="9"/>
      <c r="E113" s="9">
        <f t="shared" si="8"/>
        <v>0</v>
      </c>
      <c r="F113" s="10"/>
      <c r="G113" s="9"/>
      <c r="H113" s="9">
        <f t="shared" si="9"/>
        <v>0</v>
      </c>
    </row>
    <row r="114" spans="1:8" ht="12">
      <c r="A114" s="8"/>
      <c r="B114" s="8" t="s">
        <v>82</v>
      </c>
      <c r="D114" s="9"/>
      <c r="E114" s="9">
        <f t="shared" si="8"/>
        <v>0</v>
      </c>
      <c r="F114" s="10"/>
      <c r="G114" s="9"/>
      <c r="H114" s="9">
        <f t="shared" si="9"/>
        <v>0</v>
      </c>
    </row>
    <row r="115" spans="1:8" ht="12">
      <c r="A115" s="8"/>
      <c r="B115" s="8" t="s">
        <v>42</v>
      </c>
      <c r="D115" s="9"/>
      <c r="E115" s="9">
        <f t="shared" si="8"/>
        <v>0</v>
      </c>
      <c r="F115" s="10"/>
      <c r="G115" s="9"/>
      <c r="H115" s="9">
        <f t="shared" si="9"/>
        <v>0</v>
      </c>
    </row>
    <row r="116" spans="1:8" ht="12">
      <c r="A116" s="7"/>
      <c r="B116" s="8" t="s">
        <v>8</v>
      </c>
      <c r="D116" s="9"/>
      <c r="E116" s="9">
        <f t="shared" si="8"/>
        <v>0</v>
      </c>
      <c r="F116" s="10"/>
      <c r="G116" s="9"/>
      <c r="H116" s="9">
        <f t="shared" si="9"/>
        <v>0</v>
      </c>
    </row>
    <row r="117" spans="1:8" ht="12">
      <c r="A117" s="7" t="s">
        <v>12</v>
      </c>
      <c r="B117" s="7"/>
      <c r="C117" s="1"/>
      <c r="D117" s="9">
        <f>SUM(D102:D116)</f>
        <v>0</v>
      </c>
      <c r="E117" s="9">
        <f>SUM(E102:E116)</f>
        <v>0</v>
      </c>
      <c r="F117" s="12"/>
      <c r="G117" s="11">
        <f>SUM(G102:G117)</f>
        <v>0</v>
      </c>
      <c r="H117" s="11">
        <f>SUM(H102:H117)</f>
        <v>0</v>
      </c>
    </row>
    <row r="118" spans="1:8" ht="9.75" customHeight="1" thickBot="1">
      <c r="A118" s="7"/>
      <c r="B118" s="7"/>
      <c r="C118" s="1"/>
      <c r="D118" s="22"/>
      <c r="E118" s="12"/>
      <c r="F118" s="12"/>
      <c r="G118" s="12"/>
      <c r="H118" s="12"/>
    </row>
    <row r="119" spans="1:8" ht="12.75" thickBot="1">
      <c r="A119" s="7" t="s">
        <v>18</v>
      </c>
      <c r="B119" s="7"/>
      <c r="C119" s="1"/>
      <c r="D119" s="24">
        <f>SUM(D117+D97)</f>
        <v>0</v>
      </c>
      <c r="E119" s="15">
        <f>SUM(E117+E97)</f>
        <v>0</v>
      </c>
      <c r="F119" s="12"/>
      <c r="G119" s="15">
        <f>SUM(G117+G97)</f>
        <v>0</v>
      </c>
      <c r="H119" s="15">
        <f>SUM(H117+H97)</f>
        <v>0</v>
      </c>
    </row>
  </sheetData>
  <sheetProtection/>
  <printOptions horizontalCentered="1"/>
  <pageMargins left="0" right="0" top="1.75" bottom="1" header="0.27" footer="0.07"/>
  <pageSetup fitToHeight="2" fitToWidth="1" orientation="portrait" scale="80" r:id="rId2"/>
  <headerFooter alignWithMargins="0">
    <oddHeader>&amp;C&amp;G</oddHeader>
  </headerFooter>
  <rowBreaks count="3" manualBreakCount="3">
    <brk id="32" max="7" man="1"/>
    <brk id="60" max="7" man="1"/>
    <brk id="88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hfs</dc:creator>
  <cp:keywords/>
  <dc:description/>
  <cp:lastModifiedBy>Jacki Roessler</cp:lastModifiedBy>
  <cp:lastPrinted>2022-02-01T13:11:49Z</cp:lastPrinted>
  <dcterms:created xsi:type="dcterms:W3CDTF">2001-01-09T21:15:07Z</dcterms:created>
  <dcterms:modified xsi:type="dcterms:W3CDTF">2022-02-01T13:24:01Z</dcterms:modified>
  <cp:category/>
  <cp:version/>
  <cp:contentType/>
  <cp:contentStatus/>
</cp:coreProperties>
</file>